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EB381102-946A-4235-AB80-2A1E18D7514B}" xr6:coauthVersionLast="45" xr6:coauthVersionMax="45" xr10:uidLastSave="{00000000-0000-0000-0000-000000000000}"/>
  <bookViews>
    <workbookView xWindow="-120" yWindow="-120" windowWidth="29040" windowHeight="15840" tabRatio="906" xr2:uid="{00000000-000D-0000-FFFF-FFFF00000000}"/>
  </bookViews>
  <sheets>
    <sheet name="Sadržaj" sheetId="12" r:id="rId1"/>
    <sheet name="Ž_MO_I" sheetId="9" r:id="rId2"/>
    <sheet name="Ž_MO_II" sheetId="11" r:id="rId3"/>
    <sheet name="Ž_MO_III" sheetId="13" r:id="rId4"/>
    <sheet name="Obrazloženja" sheetId="10" r:id="rId5"/>
  </sheets>
  <externalReferences>
    <externalReference r:id="rId6"/>
    <externalReference r:id="rId7"/>
    <externalReference r:id="rId8"/>
    <externalReference r:id="rId9"/>
  </externalReferences>
  <definedNames>
    <definedName name="\p" localSheetId="4">#REF!</definedName>
    <definedName name="\p" localSheetId="0">#REF!</definedName>
    <definedName name="\p">#REF!</definedName>
    <definedName name="\z" localSheetId="4">#REF!</definedName>
    <definedName name="\z">#REF!</definedName>
    <definedName name="_Fill" localSheetId="4" hidden="1">#REF!</definedName>
    <definedName name="_Fill" localSheetId="0" hidden="1">#REF!</definedName>
    <definedName name="_Fill" hidden="1">#REF!</definedName>
    <definedName name="datum_izrade" localSheetId="4">[1]Naslovni!$E$5</definedName>
    <definedName name="datum_izrade">[2]Naslovna!$E$5</definedName>
    <definedName name="drustvo" localSheetId="4">[1]Naslovni!$B$5</definedName>
    <definedName name="drustvo">[3]Naslovni!$C$5</definedName>
    <definedName name="razdoblje" localSheetId="4">[1]Naslovni!$E$7</definedName>
    <definedName name="razdoblje">[4]Naslovni!$F$7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" i="11" l="1"/>
  <c r="N10" i="11" l="1"/>
  <c r="N11" i="11"/>
  <c r="N12" i="11"/>
  <c r="N13" i="11"/>
  <c r="N14" i="11"/>
  <c r="I13" i="9" l="1"/>
  <c r="I14" i="9"/>
  <c r="I15" i="9"/>
  <c r="I16" i="9"/>
  <c r="I17" i="9"/>
  <c r="I18" i="9"/>
  <c r="I20" i="9"/>
  <c r="I21" i="9"/>
  <c r="I22" i="9"/>
  <c r="I24" i="9"/>
  <c r="I25" i="9"/>
  <c r="I26" i="9"/>
  <c r="I28" i="9"/>
  <c r="I29" i="9"/>
  <c r="I30" i="9"/>
  <c r="I31" i="9"/>
  <c r="E27" i="9"/>
  <c r="F27" i="9"/>
  <c r="G27" i="9"/>
  <c r="H27" i="9"/>
  <c r="D27" i="9"/>
  <c r="E23" i="9"/>
  <c r="F23" i="9"/>
  <c r="G23" i="9"/>
  <c r="H23" i="9"/>
  <c r="D23" i="9"/>
  <c r="E19" i="9"/>
  <c r="F19" i="9"/>
  <c r="G19" i="9"/>
  <c r="H19" i="9"/>
  <c r="D19" i="9"/>
  <c r="E12" i="9"/>
  <c r="F12" i="9"/>
  <c r="G12" i="9"/>
  <c r="H12" i="9"/>
  <c r="D12" i="9"/>
  <c r="G11" i="9" l="1"/>
  <c r="I23" i="9"/>
  <c r="I12" i="9"/>
  <c r="D11" i="9"/>
  <c r="I19" i="9"/>
  <c r="I27" i="9"/>
  <c r="E11" i="9"/>
  <c r="H11" i="9"/>
  <c r="F11" i="9"/>
  <c r="I11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7" authorId="0" shapeId="0" xr:uid="{EA627301-BBDC-4FA0-B064-32AA6D5587AF}">
      <text>
        <r>
          <rPr>
            <b/>
            <sz val="9"/>
            <color indexed="81"/>
            <rFont val="Tahoma"/>
            <family val="2"/>
            <charset val="238"/>
          </rPr>
          <t xml:space="preserve">Upisati datum izrade izvještaja </t>
        </r>
        <r>
          <rPr>
            <sz val="9"/>
            <color indexed="81"/>
            <rFont val="Tahoma"/>
            <family val="2"/>
            <charset val="238"/>
          </rPr>
          <t>u formatu</t>
        </r>
        <r>
          <rPr>
            <b/>
            <sz val="9"/>
            <color indexed="81"/>
            <rFont val="Tahoma"/>
            <family val="2"/>
            <charset val="238"/>
          </rPr>
          <t xml:space="preserve"> dd.mm.gggg.</t>
        </r>
      </text>
    </comment>
    <comment ref="D9" authorId="0" shapeId="0" xr:uid="{00000000-0006-0000-0000-000001000000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9" authorId="0" shapeId="0" xr:uid="{C945607A-C54F-4287-94F6-7A2332F705E4}">
      <text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Upisati period </t>
        </r>
        <r>
          <rPr>
            <sz val="10"/>
            <color indexed="81"/>
            <rFont val="Cambria"/>
            <family val="1"/>
            <charset val="238"/>
            <scheme val="major"/>
          </rPr>
          <t xml:space="preserve">u formatu   
</t>
        </r>
        <r>
          <rPr>
            <b/>
            <sz val="10"/>
            <color indexed="81"/>
            <rFont val="Cambria"/>
            <family val="1"/>
            <charset val="238"/>
            <scheme val="major"/>
          </rPr>
          <t>dd.mm. - dd.mm.gggg.</t>
        </r>
      </text>
    </comment>
  </commentList>
</comments>
</file>

<file path=xl/sharedStrings.xml><?xml version="1.0" encoding="utf-8"?>
<sst xmlns="http://schemas.openxmlformats.org/spreadsheetml/2006/main" count="161" uniqueCount="110">
  <si>
    <t xml:space="preserve">Fakturisana premija </t>
  </si>
  <si>
    <t>Broj osiguranja</t>
  </si>
  <si>
    <t>Iznos</t>
  </si>
  <si>
    <t>Šifra</t>
  </si>
  <si>
    <t>Osiguranje života</t>
  </si>
  <si>
    <t>Rentno osiguranje</t>
  </si>
  <si>
    <t>Dopunsko osiguranje lica uz osiguranje života</t>
  </si>
  <si>
    <t>Druge vrste životnih osiguranja</t>
  </si>
  <si>
    <t>20</t>
  </si>
  <si>
    <t>21</t>
  </si>
  <si>
    <t>22</t>
  </si>
  <si>
    <t>23</t>
  </si>
  <si>
    <t>Datum:</t>
  </si>
  <si>
    <t>Odgovorna osoba:</t>
  </si>
  <si>
    <t>Osiguranje života za slučaj smrti i doživljenja (mješovito osiguranje)</t>
  </si>
  <si>
    <t>Doživotno osiguranje za slučaj smrti</t>
  </si>
  <si>
    <t>Ostala osiguranja života</t>
  </si>
  <si>
    <t>Ostala rentna osiguranja</t>
  </si>
  <si>
    <t>Dopunsko zdravstveno osiguranje uz osiguranje života</t>
  </si>
  <si>
    <t>Osiguranje vjenčanja ili rođenja je osiguranje koje pokriva rizik vjenčanja ili doživljenja unaprijed određene dobi</t>
  </si>
  <si>
    <t>Osiguranje života ili rentna osiguranja kod kojih osiguranik preuzima na sebe investicioni rizik u vezi sa promjenom investicionih vaučera odnosno drugih vrijednosnih papira investicionih fondova, odnosno osiguranje koje je povezano sa promjenom vrijednosti jedinice imovine fonda za pokriće i to su: 
- osiguranje života za slučaj smrti i doživljenja (mješovito osiguranje) kod kojeg osiguranik na sebe preuzima investicioni rizik,
 - osiguranje za slučaj smrti kod kojeg osiguranik na sebe preuzima investicioni rizik,
 - osiguranje za slučaj doživljenja kod kojeg osiguranik na sebe preuzima investicioni rizik,
 - osiguranje života kod kojeg osiguranik na sebe preuzima investicioni rizik sa garancijom isplate i
 - ostala osiguranja života kod kojih osiguranik na sebe preuzima investicioni rizik</t>
  </si>
  <si>
    <t>Ostala dopunska osiguranja lica uz osiguranje života</t>
  </si>
  <si>
    <t xml:space="preserve"> Dopunsko osiguranje od posljedica nezgode uz osiguranje života</t>
  </si>
  <si>
    <t>Osiguranje lične rente sa određenim trajanjem</t>
  </si>
  <si>
    <t>Osiguranje lične doživotne rente</t>
  </si>
  <si>
    <t>Osiguranje života za slučaj doživljenja</t>
  </si>
  <si>
    <t>Osiguranje života za slučaj smrti</t>
  </si>
  <si>
    <t>20.1</t>
  </si>
  <si>
    <t>20.2</t>
  </si>
  <si>
    <t>20.3</t>
  </si>
  <si>
    <t>20.4</t>
  </si>
  <si>
    <t>20.5</t>
  </si>
  <si>
    <t>20.11</t>
  </si>
  <si>
    <t>21.1</t>
  </si>
  <si>
    <t>21.2</t>
  </si>
  <si>
    <t>21.11</t>
  </si>
  <si>
    <t>22.1</t>
  </si>
  <si>
    <t>22.2</t>
  </si>
  <si>
    <t>22.11</t>
  </si>
  <si>
    <t>23.1</t>
  </si>
  <si>
    <t>23.2</t>
  </si>
  <si>
    <t>23.3</t>
  </si>
  <si>
    <t>23.4</t>
  </si>
  <si>
    <t>(ime i prezime, potpis)</t>
  </si>
  <si>
    <t>Podaci o štetama</t>
  </si>
  <si>
    <t>Broj šteta za rješavanje</t>
  </si>
  <si>
    <t>Broj riješenih šteta</t>
  </si>
  <si>
    <t>Ažurnost u rješavanju šteta u %</t>
  </si>
  <si>
    <t>Iznos riješenih šteta</t>
  </si>
  <si>
    <t>8=6/5</t>
  </si>
  <si>
    <t>UKUPNO ŽIVOTNA OSIGURANJA  (vrste 20-23)</t>
  </si>
  <si>
    <t xml:space="preserve">Društvo za osiguranje: </t>
  </si>
  <si>
    <t>Dodatna obrazloženja za izvještajni period</t>
  </si>
  <si>
    <t>Uz prvu verziju izvještaja</t>
  </si>
  <si>
    <t>Uz drugu verziju izvještaja</t>
  </si>
  <si>
    <t>Uz treću verziju izvještaja</t>
  </si>
  <si>
    <t>.</t>
  </si>
  <si>
    <t>Napomena: na ovom listu je dozvoljeno dodavati redove</t>
  </si>
  <si>
    <t>POLISE ŽIVOTNOG OSIGURANJA</t>
  </si>
  <si>
    <t>Broj polisa na početku obračunskog perioda
(+)</t>
  </si>
  <si>
    <t>Broj novozaključenih polisa
(+)</t>
  </si>
  <si>
    <t>Broj storniranih novozaključenih polisa*
(-)</t>
  </si>
  <si>
    <t>Broj storniranih polisa iz prethodnog perioda
(-)</t>
  </si>
  <si>
    <t>Broj otkupljenih polisa
(-)</t>
  </si>
  <si>
    <t>Broj polisa sa smrtim ishodom
(-)</t>
  </si>
  <si>
    <t>Broj redukovanih polisa
(-)</t>
  </si>
  <si>
    <t>Broj redukovanih- prethodno reaktiviranih polise
(-)</t>
  </si>
  <si>
    <t>Broj reaktiviranih polisa 
(+)</t>
  </si>
  <si>
    <t>Broj polisa sa istekom osiguranja
(-)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</si>
  <si>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</si>
  <si>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</si>
  <si>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</si>
  <si>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</si>
  <si>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</si>
  <si>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</si>
  <si>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</si>
  <si>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</si>
  <si>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</si>
  <si>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</si>
  <si>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</si>
  <si>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</si>
  <si>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* broj storniranih polisa koje su novozaključene u izvještajnom periodu</t>
  </si>
  <si>
    <t>**broj storniranih polisa izuzimajući broj stornih polisa iz stavke 5</t>
  </si>
  <si>
    <t>Ž_MO_II</t>
  </si>
  <si>
    <t>Osiguranje teških bolest</t>
  </si>
  <si>
    <t>Naziv društva:</t>
  </si>
  <si>
    <t>Datum izrade izvještaja:</t>
  </si>
  <si>
    <t>Datum obračuna:</t>
  </si>
  <si>
    <t>Obračunski period:</t>
  </si>
  <si>
    <t>Adresa društva:</t>
  </si>
  <si>
    <t>1.</t>
  </si>
  <si>
    <t>MJESEČNI PODACI O PRODUKCIJI OSIGURANJA I ŠTETAMA</t>
  </si>
  <si>
    <t>2.</t>
  </si>
  <si>
    <t>3.</t>
  </si>
  <si>
    <t>4.</t>
  </si>
  <si>
    <t>Obrazloženja</t>
  </si>
  <si>
    <t xml:space="preserve">Mjesečno izvještavanje društva za životno osiguranje </t>
  </si>
  <si>
    <t>Mjesečni izvještaj Ž_MO sadrži sljedeće obrasce:</t>
  </si>
  <si>
    <t>Ž_MO_I</t>
  </si>
  <si>
    <t>Ž_MO_III</t>
  </si>
  <si>
    <t>Broj polisa na osnovu kojih su date pozajmice osiguranicima</t>
  </si>
  <si>
    <t>POZAJMICE DATE OSIGURANICIMA</t>
  </si>
  <si>
    <t>Broj polisa na 
kraju obračunskog perioda</t>
  </si>
  <si>
    <t>Iznos pozajmice date osiguranicima</t>
  </si>
  <si>
    <t>Tontine - osiguranje kod kojeg se osiguranici dogovore da će zajednički kapitalizovati svoje doprinose i podijeliti tako kapitalizovanu imovinu između onih osiguranika koji dožive određenu starost, odnosno između nasljednika umrlih osiguranika</t>
  </si>
  <si>
    <t>Osiguranje sa kapitalizacijom isplate koje se zasniva na aktuarskim obračunima gdje ugovarač osiguranja, osiguranik ili bilo koji drugi korisnik u zamjenu za jednokratna ili periodična plaćanja dobija plaćanja premije u određenom trajanja i iznosu</t>
  </si>
  <si>
    <t>OSNOVNI PODACI</t>
  </si>
  <si>
    <t>Vrste osiguranja
  sa rizicima unutar vrste osiguranja</t>
  </si>
  <si>
    <t>Rizici unutar vrste 
20 Osiguranje života</t>
  </si>
  <si>
    <t>13= 3+4+5+6+7+8+9+10+11+12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</si>
</sst>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7" formatCode="_-* #,##0.00\ _€_-;\-* #,##0.00\ _€_-;_-* &quot;-&quot;??\ _€_-;_-@_-"/>
    <numFmt numFmtId="169" formatCode="m\o\n\th\ d\,\ yyyy"/>
    <numFmt numFmtId="170" formatCode="#,#00"/>
    <numFmt numFmtId="171" formatCode="#,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  <scheme val="major"/>
    </font>
    <font>
      <sz val="10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u/>
      <sz val="11"/>
      <color theme="10"/>
      <name val="Calibri"/>
      <family val="2"/>
      <scheme val="minor"/>
    </font>
    <font>
      <sz val="10"/>
      <color theme="1"/>
      <name val="Cambria"/>
      <family val="1"/>
      <charset val="238"/>
    </font>
    <font>
      <b/>
      <sz val="10"/>
      <color rgb="FF0070C0"/>
      <name val="Cambria"/>
      <family val="1"/>
      <charset val="238"/>
    </font>
    <font>
      <b/>
      <sz val="10"/>
      <name val="Cambria"/>
      <family val="1"/>
      <charset val="238"/>
    </font>
    <font>
      <sz val="10"/>
      <name val="Cambria"/>
      <family val="1"/>
      <charset val="238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b/>
      <sz val="10"/>
      <color indexed="81"/>
      <name val="Cambria"/>
      <family val="1"/>
      <charset val="238"/>
      <scheme val="major"/>
    </font>
    <font>
      <sz val="10"/>
      <color indexed="81"/>
      <name val="Cambria"/>
      <family val="1"/>
      <charset val="238"/>
      <scheme val="major"/>
    </font>
    <font>
      <sz val="10"/>
      <color rgb="FF000000"/>
      <name val="Cambria"/>
      <family val="1"/>
      <scheme val="major"/>
    </font>
    <font>
      <u/>
      <sz val="10"/>
      <color theme="10"/>
      <name val="Cambria"/>
      <family val="1"/>
      <charset val="238"/>
    </font>
    <font>
      <b/>
      <u/>
      <sz val="10"/>
      <name val="Cambria"/>
      <family val="1"/>
      <charset val="238"/>
    </font>
    <font>
      <b/>
      <sz val="10"/>
      <color theme="1"/>
      <name val="Cambria"/>
      <family val="1"/>
      <charset val="238"/>
      <scheme val="major"/>
    </font>
    <font>
      <u/>
      <sz val="11"/>
      <color theme="10"/>
      <name val="Calibri"/>
      <family val="2"/>
    </font>
    <font>
      <sz val="11"/>
      <color theme="1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0"/>
      <name val="Arial"/>
      <family val="2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name val="Cambria"/>
      <family val="1"/>
      <charset val="238"/>
      <scheme val="maj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2">
    <xf numFmtId="0" fontId="0" fillId="0" borderId="0"/>
    <xf numFmtId="0" fontId="3" fillId="0" borderId="0">
      <alignment vertical="top"/>
    </xf>
    <xf numFmtId="0" fontId="3" fillId="0" borderId="0">
      <alignment vertical="top"/>
    </xf>
    <xf numFmtId="9" fontId="6" fillId="0" borderId="0" applyFon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/>
    <xf numFmtId="0" fontId="6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>
      <alignment vertical="top"/>
    </xf>
    <xf numFmtId="169" fontId="28" fillId="0" borderId="0">
      <protection locked="0"/>
    </xf>
    <xf numFmtId="170" fontId="28" fillId="0" borderId="0">
      <protection locked="0"/>
    </xf>
    <xf numFmtId="171" fontId="29" fillId="0" borderId="0">
      <protection locked="0"/>
    </xf>
    <xf numFmtId="171" fontId="29" fillId="0" borderId="0">
      <protection locked="0"/>
    </xf>
    <xf numFmtId="0" fontId="3" fillId="0" borderId="0">
      <alignment vertical="top"/>
    </xf>
    <xf numFmtId="0" fontId="3" fillId="0" borderId="0">
      <alignment vertical="top"/>
    </xf>
    <xf numFmtId="0" fontId="30" fillId="0" borderId="0"/>
    <xf numFmtId="0" fontId="31" fillId="0" borderId="0">
      <alignment vertical="top"/>
    </xf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7" fillId="0" borderId="0" xfId="4" applyFont="1"/>
    <xf numFmtId="0" fontId="7" fillId="0" borderId="0" xfId="4" applyFont="1" applyAlignment="1">
      <alignment vertical="center"/>
    </xf>
    <xf numFmtId="0" fontId="8" fillId="0" borderId="0" xfId="4" applyFont="1"/>
    <xf numFmtId="0" fontId="7" fillId="0" borderId="0" xfId="2" applyNumberFormat="1" applyFont="1" applyProtection="1">
      <alignment vertical="top"/>
      <protection locked="0"/>
    </xf>
    <xf numFmtId="0" fontId="2" fillId="0" borderId="0" xfId="0" applyFont="1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0" xfId="0" applyFont="1" applyProtection="1"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9" fillId="0" borderId="0" xfId="4" applyFont="1"/>
    <xf numFmtId="0" fontId="2" fillId="3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wrapText="1"/>
      <protection locked="0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left" vertical="center"/>
    </xf>
    <xf numFmtId="49" fontId="15" fillId="0" borderId="5" xfId="6" applyNumberFormat="1" applyFont="1" applyBorder="1" applyAlignment="1" applyProtection="1">
      <alignment horizontal="left" vertical="center"/>
      <protection locked="0"/>
    </xf>
    <xf numFmtId="0" fontId="15" fillId="0" borderId="5" xfId="6" applyFont="1" applyBorder="1" applyAlignment="1" applyProtection="1">
      <alignment vertical="center"/>
      <protection locked="0"/>
    </xf>
    <xf numFmtId="14" fontId="15" fillId="0" borderId="5" xfId="6" applyNumberFormat="1" applyFont="1" applyBorder="1" applyAlignment="1" applyProtection="1">
      <alignment vertical="center"/>
      <protection locked="0"/>
    </xf>
    <xf numFmtId="0" fontId="12" fillId="0" borderId="0" xfId="6" applyFont="1" applyAlignment="1">
      <alignment horizontal="left" vertical="center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5" fillId="0" borderId="0" xfId="0" applyFont="1"/>
    <xf numFmtId="49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4" fontId="5" fillId="0" borderId="4" xfId="0" applyNumberFormat="1" applyFont="1" applyBorder="1" applyAlignment="1" applyProtection="1">
      <alignment vertical="center"/>
      <protection locked="0"/>
    </xf>
    <xf numFmtId="4" fontId="5" fillId="0" borderId="2" xfId="0" applyNumberFormat="1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left" wrapText="1"/>
      <protection locked="0"/>
    </xf>
    <xf numFmtId="0" fontId="4" fillId="0" borderId="0" xfId="6" applyFont="1" applyAlignment="1">
      <alignment vertical="center"/>
    </xf>
    <xf numFmtId="0" fontId="5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12" fillId="0" borderId="0" xfId="0" applyFont="1" applyAlignment="1" applyProtection="1">
      <alignment vertical="center"/>
      <protection locked="0"/>
    </xf>
    <xf numFmtId="0" fontId="21" fillId="0" borderId="0" xfId="5" applyFont="1" applyFill="1" applyAlignment="1">
      <alignment horizontal="center" vertical="center"/>
    </xf>
    <xf numFmtId="2" fontId="21" fillId="0" borderId="0" xfId="5" applyNumberFormat="1" applyFont="1" applyAlignment="1" applyProtection="1">
      <alignment horizontal="center" vertical="center"/>
    </xf>
    <xf numFmtId="49" fontId="7" fillId="0" borderId="0" xfId="4" applyNumberFormat="1" applyFont="1"/>
    <xf numFmtId="0" fontId="10" fillId="0" borderId="0" xfId="4" applyFont="1"/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2" fillId="0" borderId="0" xfId="6" applyFont="1" applyAlignment="1">
      <alignment vertical="center"/>
    </xf>
    <xf numFmtId="49" fontId="5" fillId="0" borderId="10" xfId="0" applyNumberFormat="1" applyFont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/>
    </xf>
    <xf numFmtId="49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49" fontId="2" fillId="0" borderId="16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2" fillId="3" borderId="14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0" fillId="0" borderId="1" xfId="2" applyNumberFormat="1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" fontId="5" fillId="2" borderId="9" xfId="0" applyNumberFormat="1" applyFont="1" applyFill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  <protection locked="0"/>
    </xf>
    <xf numFmtId="4" fontId="5" fillId="0" borderId="12" xfId="0" applyNumberFormat="1" applyFont="1" applyBorder="1" applyAlignment="1" applyProtection="1">
      <alignment vertical="center"/>
      <protection locked="0"/>
    </xf>
    <xf numFmtId="4" fontId="5" fillId="2" borderId="13" xfId="0" applyNumberFormat="1" applyFont="1" applyFill="1" applyBorder="1" applyAlignment="1" applyProtection="1">
      <alignment vertical="center"/>
      <protection locked="0"/>
    </xf>
    <xf numFmtId="49" fontId="5" fillId="0" borderId="16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4" fontId="5" fillId="0" borderId="21" xfId="0" applyNumberFormat="1" applyFont="1" applyBorder="1" applyAlignment="1" applyProtection="1">
      <alignment vertical="center"/>
      <protection locked="0"/>
    </xf>
    <xf numFmtId="4" fontId="5" fillId="0" borderId="14" xfId="0" applyNumberFormat="1" applyFont="1" applyBorder="1" applyAlignment="1" applyProtection="1">
      <alignment vertical="center"/>
      <protection locked="0"/>
    </xf>
    <xf numFmtId="4" fontId="5" fillId="2" borderId="15" xfId="0" applyNumberFormat="1" applyFont="1" applyFill="1" applyBorder="1" applyAlignment="1" applyProtection="1">
      <alignment vertical="center"/>
      <protection locked="0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9" fontId="5" fillId="4" borderId="9" xfId="3" applyFont="1" applyFill="1" applyBorder="1" applyAlignment="1">
      <alignment vertical="center" wrapText="1"/>
    </xf>
    <xf numFmtId="49" fontId="5" fillId="0" borderId="10" xfId="0" applyNumberFormat="1" applyFont="1" applyBorder="1" applyAlignment="1">
      <alignment horizontal="right" vertical="center" wrapText="1"/>
    </xf>
    <xf numFmtId="49" fontId="5" fillId="0" borderId="11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vertical="center" wrapText="1"/>
    </xf>
    <xf numFmtId="9" fontId="5" fillId="4" borderId="13" xfId="3" applyFont="1" applyFill="1" applyBorder="1" applyAlignment="1">
      <alignment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left" wrapText="1"/>
    </xf>
    <xf numFmtId="0" fontId="5" fillId="4" borderId="14" xfId="0" applyFont="1" applyFill="1" applyBorder="1" applyAlignment="1">
      <alignment vertical="center" wrapText="1"/>
    </xf>
    <xf numFmtId="9" fontId="5" fillId="4" borderId="15" xfId="3" applyFont="1" applyFill="1" applyBorder="1" applyAlignment="1">
      <alignment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left"/>
    </xf>
    <xf numFmtId="0" fontId="26" fillId="0" borderId="5" xfId="0" applyFont="1" applyBorder="1" applyProtection="1">
      <protection locked="0"/>
    </xf>
  </cellXfs>
  <cellStyles count="22">
    <cellStyle name="Comma 2" xfId="19" xr:uid="{6BFBE42D-4B61-4162-857F-650EB310A313}"/>
    <cellStyle name="Date" xfId="10" xr:uid="{8C99F924-99F3-4089-AC55-22BFBF4DFAFC}"/>
    <cellStyle name="Fixed" xfId="11" xr:uid="{C02CCDF3-BF5A-4377-823A-9CA35B747065}"/>
    <cellStyle name="Heading1" xfId="12" xr:uid="{FEB647A5-AE82-45FF-99B9-9C9D1D7EB37D}"/>
    <cellStyle name="Heading2" xfId="13" xr:uid="{07D03B62-9E0C-47BC-86C4-0C74261A7E62}"/>
    <cellStyle name="Hyperlink" xfId="5" builtinId="8"/>
    <cellStyle name="Hyperlink 2" xfId="7" xr:uid="{ED3F9780-DE7E-4768-87A4-97A94B59AA9C}"/>
    <cellStyle name="Normal" xfId="0" builtinId="0"/>
    <cellStyle name="Normal 2" xfId="6" xr:uid="{00000000-0005-0000-0000-000002000000}"/>
    <cellStyle name="Normal 2 2" xfId="18" xr:uid="{601896DB-CB57-45C7-93D4-E9B3CDBA358F}"/>
    <cellStyle name="Normal 2 2 3" xfId="2" xr:uid="{00000000-0005-0000-0000-000003000000}"/>
    <cellStyle name="Normal 2 3" xfId="21" xr:uid="{99B6E1B0-1E72-4323-9511-76071DDDE14A}"/>
    <cellStyle name="Normal 2 4" xfId="8" xr:uid="{1ADB38A2-DFDE-4DC7-80F0-35B8C55F215F}"/>
    <cellStyle name="Normal 21" xfId="14" xr:uid="{6FE85B15-EB72-4E6B-9CCF-61EF9D9EBE02}"/>
    <cellStyle name="Normal 3" xfId="9" xr:uid="{4D612753-24F8-4370-B0F8-3493B9917BFB}"/>
    <cellStyle name="Normal 4" xfId="15" xr:uid="{9AB364DE-EB45-497D-BCD1-C4FC8782A823}"/>
    <cellStyle name="Normal 5" xfId="1" xr:uid="{00000000-0005-0000-0000-000004000000}"/>
    <cellStyle name="Normal 6" xfId="20" xr:uid="{388BC898-2B20-4C52-AE09-9FBF1C9CD7DF}"/>
    <cellStyle name="Normal_dodatak_kvartalna_mapa_3k2009" xfId="4" xr:uid="{00000000-0005-0000-0000-000005000000}"/>
    <cellStyle name="Obično_ik" xfId="16" xr:uid="{DB28D06C-B44F-432B-9513-660DF2BAA508}"/>
    <cellStyle name="Percent" xfId="3" builtinId="5"/>
    <cellStyle name="Style 1" xfId="17" xr:uid="{39D1BD5A-38D4-479F-95AA-CA1B31209B6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hdretvic/LOCALS~1/Temp/2200909301509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ivric/Downloads/Kvartalna%20izvjesca-prazno_3_10_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AKTIVA"/>
      <sheetName val="PASIVA"/>
      <sheetName val="starosna struktura"/>
      <sheetName val="sp1_vrste"/>
      <sheetName val="sp1_rizici"/>
      <sheetName val="sp7"/>
      <sheetName val="sp8"/>
      <sheetName val="sp81"/>
      <sheetName val="sp10"/>
      <sheetName val="sp13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  <sheetName val="pu3"/>
      <sheetName val="analitika pu1"/>
      <sheetName val="analitika pu2"/>
      <sheetName val="analitika pu3"/>
      <sheetName val="FI ZO"/>
      <sheetName val="FI NO"/>
      <sheetName val="IUMP"/>
      <sheetName val="obrazlozenja"/>
    </sheetNames>
    <sheetDataSet>
      <sheetData sheetId="0">
        <row r="5">
          <cell r="B5" t="str">
            <v xml:space="preserve">naziv društva </v>
          </cell>
          <cell r="E5" t="str">
            <v>15.10.2009.</v>
          </cell>
        </row>
        <row r="7">
          <cell r="E7" t="str">
            <v>01.01.2009.- 30.09.2009.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RDG"/>
      <sheetName val="AKTIVA ZO"/>
      <sheetName val="PASIVA ZO"/>
      <sheetName val="AKTIVA NO"/>
      <sheetName val="PASIVA NO"/>
      <sheetName val="AKTIVA"/>
      <sheetName val="PASIVA"/>
      <sheetName val="sp1_vrste"/>
      <sheetName val="sp1_rizici"/>
      <sheetName val="sp7"/>
      <sheetName val="sp8"/>
      <sheetName val="sp81"/>
      <sheetName val="sp10"/>
      <sheetName val="sp13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</sheetNames>
    <sheetDataSet>
      <sheetData sheetId="0" refreshError="1">
        <row r="5">
          <cell r="B5" t="str">
            <v xml:space="preserve">naziv društva </v>
          </cell>
          <cell r="E5" t="str">
            <v>15.10.2007.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B1:G17"/>
  <sheetViews>
    <sheetView showGridLines="0" tabSelected="1" workbookViewId="0">
      <selection activeCell="C30" sqref="C30"/>
    </sheetView>
  </sheetViews>
  <sheetFormatPr defaultColWidth="9.140625" defaultRowHeight="12.75" x14ac:dyDescent="0.25"/>
  <cols>
    <col min="1" max="1" width="3.28515625" style="30" customWidth="1"/>
    <col min="2" max="2" width="5.28515625" style="29" customWidth="1"/>
    <col min="3" max="3" width="23.42578125" style="30" customWidth="1"/>
    <col min="4" max="4" width="14" style="30" customWidth="1"/>
    <col min="5" max="5" width="25.28515625" style="30" customWidth="1"/>
    <col min="6" max="6" width="25" style="30" customWidth="1"/>
    <col min="7" max="7" width="13.28515625" style="30" customWidth="1"/>
    <col min="8" max="16384" width="9.140625" style="30"/>
  </cols>
  <sheetData>
    <row r="1" spans="2:7" ht="7.5" customHeight="1" x14ac:dyDescent="0.25"/>
    <row r="2" spans="2:7" x14ac:dyDescent="0.25">
      <c r="C2" s="31" t="s">
        <v>96</v>
      </c>
    </row>
    <row r="5" spans="2:7" x14ac:dyDescent="0.25">
      <c r="C5" s="64" t="s">
        <v>106</v>
      </c>
    </row>
    <row r="7" spans="2:7" ht="14.25" x14ac:dyDescent="0.2">
      <c r="C7" s="33" t="s">
        <v>85</v>
      </c>
      <c r="D7" s="34"/>
      <c r="F7" s="119" t="s">
        <v>86</v>
      </c>
      <c r="G7" s="120"/>
    </row>
    <row r="8" spans="2:7" ht="14.25" x14ac:dyDescent="0.25">
      <c r="F8" s="117"/>
      <c r="G8" s="117"/>
    </row>
    <row r="9" spans="2:7" ht="14.25" x14ac:dyDescent="0.2">
      <c r="C9" s="33" t="s">
        <v>87</v>
      </c>
      <c r="D9" s="36"/>
      <c r="F9" s="118" t="s">
        <v>88</v>
      </c>
      <c r="G9" s="120"/>
    </row>
    <row r="10" spans="2:7" x14ac:dyDescent="0.25">
      <c r="C10" s="37"/>
    </row>
    <row r="11" spans="2:7" x14ac:dyDescent="0.25">
      <c r="C11" s="33" t="s">
        <v>89</v>
      </c>
      <c r="D11" s="35"/>
    </row>
    <row r="12" spans="2:7" x14ac:dyDescent="0.25">
      <c r="C12" s="37"/>
    </row>
    <row r="13" spans="2:7" ht="30" customHeight="1" x14ac:dyDescent="0.25">
      <c r="C13" s="32" t="s">
        <v>97</v>
      </c>
    </row>
    <row r="14" spans="2:7" ht="17.25" customHeight="1" x14ac:dyDescent="0.25">
      <c r="B14" s="53" t="s">
        <v>90</v>
      </c>
      <c r="C14" s="30" t="s">
        <v>98</v>
      </c>
      <c r="D14" s="30" t="s">
        <v>91</v>
      </c>
    </row>
    <row r="15" spans="2:7" ht="17.25" customHeight="1" x14ac:dyDescent="0.25">
      <c r="B15" s="54" t="s">
        <v>92</v>
      </c>
      <c r="C15" s="30" t="s">
        <v>83</v>
      </c>
      <c r="D15" s="52" t="s">
        <v>58</v>
      </c>
    </row>
    <row r="16" spans="2:7" ht="17.25" customHeight="1" x14ac:dyDescent="0.25">
      <c r="B16" s="54" t="s">
        <v>93</v>
      </c>
      <c r="C16" s="30" t="s">
        <v>99</v>
      </c>
      <c r="D16" s="52" t="s">
        <v>101</v>
      </c>
    </row>
    <row r="17" spans="2:4" ht="17.25" customHeight="1" x14ac:dyDescent="0.25">
      <c r="B17" s="54" t="s">
        <v>94</v>
      </c>
      <c r="C17" s="30" t="s">
        <v>95</v>
      </c>
      <c r="D17" s="30" t="s">
        <v>52</v>
      </c>
    </row>
  </sheetData>
  <hyperlinks>
    <hyperlink ref="B15:B17" location="TM_I!A1" display="1." xr:uid="{00000000-0004-0000-0000-000000000000}"/>
    <hyperlink ref="B15" location="Ž_MO_II!A1" display="2." xr:uid="{00000000-0004-0000-0000-000001000000}"/>
    <hyperlink ref="B16" location="Ž_MO_III!A1" display="3." xr:uid="{00000000-0004-0000-0000-000002000000}"/>
    <hyperlink ref="B17" location="Obrazloženja!A1" display="4." xr:uid="{00000000-0004-0000-0000-000003000000}"/>
    <hyperlink ref="B14" location="Ž_MO_I!A1" display="1." xr:uid="{00000000-0004-0000-0000-000004000000}"/>
  </hyperlinks>
  <printOptions horizontalCentered="1" verticalCentered="1"/>
  <pageMargins left="0" right="0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I36"/>
  <sheetViews>
    <sheetView showGridLines="0" zoomScale="90" zoomScaleNormal="90" workbookViewId="0">
      <selection activeCell="C14" sqref="C14"/>
    </sheetView>
  </sheetViews>
  <sheetFormatPr defaultColWidth="9.140625" defaultRowHeight="12.75" x14ac:dyDescent="0.2"/>
  <cols>
    <col min="1" max="1" width="2" style="5" customWidth="1"/>
    <col min="2" max="2" width="9.140625" style="7"/>
    <col min="3" max="3" width="60.5703125" style="2" customWidth="1"/>
    <col min="4" max="4" width="14.28515625" style="2" bestFit="1" customWidth="1"/>
    <col min="5" max="5" width="8.28515625" style="2" customWidth="1"/>
    <col min="6" max="6" width="15.42578125" style="2" customWidth="1"/>
    <col min="7" max="7" width="14.140625" style="2" bestFit="1" customWidth="1"/>
    <col min="8" max="8" width="14" style="2" customWidth="1"/>
    <col min="9" max="9" width="18.85546875" style="5" customWidth="1"/>
    <col min="10" max="16384" width="9.140625" style="5"/>
  </cols>
  <sheetData>
    <row r="2" spans="2:9" ht="25.5" customHeight="1" x14ac:dyDescent="0.2">
      <c r="B2" s="116" t="s">
        <v>85</v>
      </c>
      <c r="C2" s="116"/>
    </row>
    <row r="3" spans="2:9" ht="8.25" customHeight="1" x14ac:dyDescent="0.2">
      <c r="B3" s="4"/>
    </row>
    <row r="4" spans="2:9" x14ac:dyDescent="0.2">
      <c r="B4" s="6" t="s">
        <v>98</v>
      </c>
    </row>
    <row r="5" spans="2:9" ht="7.5" customHeight="1" x14ac:dyDescent="0.2">
      <c r="B5" s="6"/>
    </row>
    <row r="6" spans="2:9" x14ac:dyDescent="0.2">
      <c r="B6" s="48" t="s">
        <v>91</v>
      </c>
    </row>
    <row r="7" spans="2:9" ht="9.75" customHeight="1" thickBot="1" x14ac:dyDescent="0.25">
      <c r="B7" s="57"/>
      <c r="C7" s="57"/>
    </row>
    <row r="8" spans="2:9" s="3" customFormat="1" ht="15" customHeight="1" x14ac:dyDescent="0.25">
      <c r="B8" s="98" t="s">
        <v>3</v>
      </c>
      <c r="C8" s="99" t="s">
        <v>107</v>
      </c>
      <c r="D8" s="99" t="s">
        <v>0</v>
      </c>
      <c r="E8" s="99"/>
      <c r="F8" s="99" t="s">
        <v>44</v>
      </c>
      <c r="G8" s="99"/>
      <c r="H8" s="99"/>
      <c r="I8" s="100"/>
    </row>
    <row r="9" spans="2:9" s="3" customFormat="1" ht="32.25" customHeight="1" thickBot="1" x14ac:dyDescent="0.3">
      <c r="B9" s="107"/>
      <c r="C9" s="108"/>
      <c r="D9" s="109" t="s">
        <v>1</v>
      </c>
      <c r="E9" s="109" t="s">
        <v>2</v>
      </c>
      <c r="F9" s="109" t="s">
        <v>45</v>
      </c>
      <c r="G9" s="109" t="s">
        <v>46</v>
      </c>
      <c r="H9" s="109" t="s">
        <v>48</v>
      </c>
      <c r="I9" s="110" t="s">
        <v>47</v>
      </c>
    </row>
    <row r="10" spans="2:9" s="3" customFormat="1" ht="15" customHeight="1" thickBot="1" x14ac:dyDescent="0.3">
      <c r="B10" s="115">
        <v>1</v>
      </c>
      <c r="C10" s="89">
        <v>2</v>
      </c>
      <c r="D10" s="89">
        <v>3</v>
      </c>
      <c r="E10" s="89">
        <v>4</v>
      </c>
      <c r="F10" s="89">
        <v>5</v>
      </c>
      <c r="G10" s="89">
        <v>6</v>
      </c>
      <c r="H10" s="89">
        <v>7</v>
      </c>
      <c r="I10" s="96" t="s">
        <v>49</v>
      </c>
    </row>
    <row r="11" spans="2:9" x14ac:dyDescent="0.2">
      <c r="B11" s="111"/>
      <c r="C11" s="112" t="s">
        <v>50</v>
      </c>
      <c r="D11" s="113">
        <f>D12+D19+D23+D27</f>
        <v>0</v>
      </c>
      <c r="E11" s="113">
        <f t="shared" ref="E11:H11" si="0">E12+E19+E23+E27</f>
        <v>0</v>
      </c>
      <c r="F11" s="113">
        <f t="shared" si="0"/>
        <v>0</v>
      </c>
      <c r="G11" s="113">
        <f t="shared" si="0"/>
        <v>0</v>
      </c>
      <c r="H11" s="113">
        <f t="shared" si="0"/>
        <v>0</v>
      </c>
      <c r="I11" s="114" t="e">
        <f>G11/F11</f>
        <v>#DIV/0!</v>
      </c>
    </row>
    <row r="12" spans="2:9" x14ac:dyDescent="0.2">
      <c r="B12" s="101" t="s">
        <v>8</v>
      </c>
      <c r="C12" s="50" t="s">
        <v>4</v>
      </c>
      <c r="D12" s="49">
        <f>SUM(D13:D18)</f>
        <v>0</v>
      </c>
      <c r="E12" s="49">
        <f t="shared" ref="E12:H12" si="1">SUM(E13:E18)</f>
        <v>0</v>
      </c>
      <c r="F12" s="49">
        <f t="shared" si="1"/>
        <v>0</v>
      </c>
      <c r="G12" s="49">
        <f t="shared" si="1"/>
        <v>0</v>
      </c>
      <c r="H12" s="49">
        <f t="shared" si="1"/>
        <v>0</v>
      </c>
      <c r="I12" s="102" t="e">
        <f t="shared" ref="I12:I31" si="2">G12/F12</f>
        <v>#DIV/0!</v>
      </c>
    </row>
    <row r="13" spans="2:9" x14ac:dyDescent="0.2">
      <c r="B13" s="103" t="s">
        <v>27</v>
      </c>
      <c r="C13" s="22" t="s">
        <v>25</v>
      </c>
      <c r="D13" s="25"/>
      <c r="E13" s="25"/>
      <c r="F13" s="25"/>
      <c r="G13" s="25"/>
      <c r="H13" s="25"/>
      <c r="I13" s="102" t="e">
        <f t="shared" si="2"/>
        <v>#DIV/0!</v>
      </c>
    </row>
    <row r="14" spans="2:9" x14ac:dyDescent="0.2">
      <c r="B14" s="103" t="s">
        <v>28</v>
      </c>
      <c r="C14" s="22" t="s">
        <v>26</v>
      </c>
      <c r="D14" s="25"/>
      <c r="E14" s="25"/>
      <c r="F14" s="25"/>
      <c r="G14" s="25"/>
      <c r="H14" s="25"/>
      <c r="I14" s="102" t="e">
        <f t="shared" si="2"/>
        <v>#DIV/0!</v>
      </c>
    </row>
    <row r="15" spans="2:9" x14ac:dyDescent="0.2">
      <c r="B15" s="103" t="s">
        <v>29</v>
      </c>
      <c r="C15" s="22" t="s">
        <v>14</v>
      </c>
      <c r="D15" s="25"/>
      <c r="E15" s="25"/>
      <c r="F15" s="25"/>
      <c r="G15" s="25"/>
      <c r="H15" s="25"/>
      <c r="I15" s="102" t="e">
        <f t="shared" si="2"/>
        <v>#DIV/0!</v>
      </c>
    </row>
    <row r="16" spans="2:9" x14ac:dyDescent="0.2">
      <c r="B16" s="103" t="s">
        <v>30</v>
      </c>
      <c r="C16" s="22" t="s">
        <v>15</v>
      </c>
      <c r="D16" s="25"/>
      <c r="E16" s="25"/>
      <c r="F16" s="25"/>
      <c r="G16" s="25"/>
      <c r="H16" s="25"/>
      <c r="I16" s="102" t="e">
        <f t="shared" si="2"/>
        <v>#DIV/0!</v>
      </c>
    </row>
    <row r="17" spans="2:9" x14ac:dyDescent="0.2">
      <c r="B17" s="103" t="s">
        <v>31</v>
      </c>
      <c r="C17" s="22" t="s">
        <v>84</v>
      </c>
      <c r="D17" s="25"/>
      <c r="E17" s="25"/>
      <c r="F17" s="25"/>
      <c r="G17" s="25"/>
      <c r="H17" s="25"/>
      <c r="I17" s="102" t="e">
        <f t="shared" si="2"/>
        <v>#DIV/0!</v>
      </c>
    </row>
    <row r="18" spans="2:9" x14ac:dyDescent="0.2">
      <c r="B18" s="103" t="s">
        <v>32</v>
      </c>
      <c r="C18" s="22" t="s">
        <v>16</v>
      </c>
      <c r="D18" s="25"/>
      <c r="E18" s="25"/>
      <c r="F18" s="25"/>
      <c r="G18" s="25"/>
      <c r="H18" s="25"/>
      <c r="I18" s="102" t="e">
        <f t="shared" si="2"/>
        <v>#DIV/0!</v>
      </c>
    </row>
    <row r="19" spans="2:9" x14ac:dyDescent="0.2">
      <c r="B19" s="101" t="s">
        <v>9</v>
      </c>
      <c r="C19" s="50" t="s">
        <v>5</v>
      </c>
      <c r="D19" s="49">
        <f>SUM(D20:D22)</f>
        <v>0</v>
      </c>
      <c r="E19" s="49">
        <f t="shared" ref="E19:H19" si="3">SUM(E20:E22)</f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102" t="e">
        <f t="shared" si="2"/>
        <v>#DIV/0!</v>
      </c>
    </row>
    <row r="20" spans="2:9" s="1" customFormat="1" x14ac:dyDescent="0.2">
      <c r="B20" s="103" t="s">
        <v>33</v>
      </c>
      <c r="C20" s="22" t="s">
        <v>24</v>
      </c>
      <c r="D20" s="26"/>
      <c r="E20" s="26"/>
      <c r="F20" s="26"/>
      <c r="G20" s="26"/>
      <c r="H20" s="26"/>
      <c r="I20" s="102" t="e">
        <f t="shared" si="2"/>
        <v>#DIV/0!</v>
      </c>
    </row>
    <row r="21" spans="2:9" s="1" customFormat="1" x14ac:dyDescent="0.2">
      <c r="B21" s="103" t="s">
        <v>34</v>
      </c>
      <c r="C21" s="22" t="s">
        <v>23</v>
      </c>
      <c r="D21" s="26"/>
      <c r="E21" s="26"/>
      <c r="F21" s="26"/>
      <c r="G21" s="26"/>
      <c r="H21" s="26"/>
      <c r="I21" s="102" t="e">
        <f t="shared" si="2"/>
        <v>#DIV/0!</v>
      </c>
    </row>
    <row r="22" spans="2:9" s="1" customFormat="1" x14ac:dyDescent="0.2">
      <c r="B22" s="103" t="s">
        <v>35</v>
      </c>
      <c r="C22" s="22" t="s">
        <v>17</v>
      </c>
      <c r="D22" s="26"/>
      <c r="E22" s="26"/>
      <c r="F22" s="26"/>
      <c r="G22" s="26"/>
      <c r="H22" s="26"/>
      <c r="I22" s="102" t="e">
        <f t="shared" si="2"/>
        <v>#DIV/0!</v>
      </c>
    </row>
    <row r="23" spans="2:9" x14ac:dyDescent="0.2">
      <c r="B23" s="101" t="s">
        <v>10</v>
      </c>
      <c r="C23" s="50" t="s">
        <v>6</v>
      </c>
      <c r="D23" s="49">
        <f>SUM(D24:D26)</f>
        <v>0</v>
      </c>
      <c r="E23" s="49">
        <f t="shared" ref="E23:H23" si="4">SUM(E24:E26)</f>
        <v>0</v>
      </c>
      <c r="F23" s="49">
        <f t="shared" si="4"/>
        <v>0</v>
      </c>
      <c r="G23" s="49">
        <f t="shared" si="4"/>
        <v>0</v>
      </c>
      <c r="H23" s="49">
        <f t="shared" si="4"/>
        <v>0</v>
      </c>
      <c r="I23" s="102" t="e">
        <f t="shared" si="2"/>
        <v>#DIV/0!</v>
      </c>
    </row>
    <row r="24" spans="2:9" s="1" customFormat="1" x14ac:dyDescent="0.2">
      <c r="B24" s="103" t="s">
        <v>36</v>
      </c>
      <c r="C24" s="22" t="s">
        <v>22</v>
      </c>
      <c r="D24" s="26"/>
      <c r="E24" s="26"/>
      <c r="F24" s="26"/>
      <c r="G24" s="26"/>
      <c r="H24" s="26"/>
      <c r="I24" s="102" t="e">
        <f t="shared" si="2"/>
        <v>#DIV/0!</v>
      </c>
    </row>
    <row r="25" spans="2:9" s="1" customFormat="1" x14ac:dyDescent="0.2">
      <c r="B25" s="103" t="s">
        <v>37</v>
      </c>
      <c r="C25" s="22" t="s">
        <v>18</v>
      </c>
      <c r="D25" s="26"/>
      <c r="E25" s="26"/>
      <c r="F25" s="26"/>
      <c r="G25" s="26"/>
      <c r="H25" s="26"/>
      <c r="I25" s="102" t="e">
        <f t="shared" si="2"/>
        <v>#DIV/0!</v>
      </c>
    </row>
    <row r="26" spans="2:9" s="1" customFormat="1" x14ac:dyDescent="0.2">
      <c r="B26" s="103" t="s">
        <v>38</v>
      </c>
      <c r="C26" s="22" t="s">
        <v>21</v>
      </c>
      <c r="D26" s="26"/>
      <c r="E26" s="26"/>
      <c r="F26" s="26"/>
      <c r="G26" s="26"/>
      <c r="H26" s="26"/>
      <c r="I26" s="102" t="e">
        <f t="shared" si="2"/>
        <v>#DIV/0!</v>
      </c>
    </row>
    <row r="27" spans="2:9" s="1" customFormat="1" x14ac:dyDescent="0.2">
      <c r="B27" s="101" t="s">
        <v>11</v>
      </c>
      <c r="C27" s="50" t="s">
        <v>7</v>
      </c>
      <c r="D27" s="51">
        <f>SUM(D28:D31)</f>
        <v>0</v>
      </c>
      <c r="E27" s="51">
        <f t="shared" ref="E27:H27" si="5">SUM(E28:E31)</f>
        <v>0</v>
      </c>
      <c r="F27" s="51">
        <f t="shared" si="5"/>
        <v>0</v>
      </c>
      <c r="G27" s="51">
        <f t="shared" si="5"/>
        <v>0</v>
      </c>
      <c r="H27" s="51">
        <f t="shared" si="5"/>
        <v>0</v>
      </c>
      <c r="I27" s="102" t="e">
        <f t="shared" si="2"/>
        <v>#DIV/0!</v>
      </c>
    </row>
    <row r="28" spans="2:9" s="1" customFormat="1" ht="25.5" x14ac:dyDescent="0.2">
      <c r="B28" s="103" t="s">
        <v>39</v>
      </c>
      <c r="C28" s="22" t="s">
        <v>19</v>
      </c>
      <c r="D28" s="26"/>
      <c r="E28" s="26"/>
      <c r="F28" s="26"/>
      <c r="G28" s="26"/>
      <c r="H28" s="26"/>
      <c r="I28" s="102" t="e">
        <f t="shared" si="2"/>
        <v>#DIV/0!</v>
      </c>
    </row>
    <row r="29" spans="2:9" s="1" customFormat="1" ht="191.25" x14ac:dyDescent="0.2">
      <c r="B29" s="103" t="s">
        <v>40</v>
      </c>
      <c r="C29" s="22" t="s">
        <v>20</v>
      </c>
      <c r="D29" s="26"/>
      <c r="E29" s="26"/>
      <c r="F29" s="26"/>
      <c r="G29" s="26"/>
      <c r="H29" s="26"/>
      <c r="I29" s="102" t="e">
        <f t="shared" si="2"/>
        <v>#DIV/0!</v>
      </c>
    </row>
    <row r="30" spans="2:9" s="1" customFormat="1" ht="56.25" customHeight="1" x14ac:dyDescent="0.2">
      <c r="B30" s="103" t="s">
        <v>41</v>
      </c>
      <c r="C30" s="22" t="s">
        <v>104</v>
      </c>
      <c r="D30" s="26"/>
      <c r="E30" s="26"/>
      <c r="F30" s="26"/>
      <c r="G30" s="26"/>
      <c r="H30" s="26"/>
      <c r="I30" s="102" t="e">
        <f t="shared" si="2"/>
        <v>#DIV/0!</v>
      </c>
    </row>
    <row r="31" spans="2:9" ht="51.75" thickBot="1" x14ac:dyDescent="0.25">
      <c r="B31" s="104" t="s">
        <v>42</v>
      </c>
      <c r="C31" s="68" t="s">
        <v>105</v>
      </c>
      <c r="D31" s="105"/>
      <c r="E31" s="105"/>
      <c r="F31" s="105"/>
      <c r="G31" s="105"/>
      <c r="H31" s="105"/>
      <c r="I31" s="106" t="e">
        <f t="shared" si="2"/>
        <v>#DIV/0!</v>
      </c>
    </row>
    <row r="32" spans="2:9" x14ac:dyDescent="0.2">
      <c r="B32" s="4"/>
      <c r="C32" s="4"/>
      <c r="D32" s="4"/>
      <c r="E32" s="4"/>
      <c r="F32" s="4"/>
      <c r="G32" s="4"/>
      <c r="H32" s="4"/>
    </row>
    <row r="33" spans="2:3" x14ac:dyDescent="0.2">
      <c r="B33" s="58" t="s">
        <v>12</v>
      </c>
      <c r="C33" s="58"/>
    </row>
    <row r="34" spans="2:3" x14ac:dyDescent="0.2">
      <c r="B34" s="27"/>
      <c r="C34" s="27"/>
    </row>
    <row r="35" spans="2:3" x14ac:dyDescent="0.2">
      <c r="B35" s="58" t="s">
        <v>13</v>
      </c>
      <c r="C35" s="58"/>
    </row>
    <row r="36" spans="2:3" x14ac:dyDescent="0.2">
      <c r="B36" s="59" t="s">
        <v>43</v>
      </c>
      <c r="C36" s="59"/>
    </row>
  </sheetData>
  <mergeCells count="9">
    <mergeCell ref="B36:C36"/>
    <mergeCell ref="C8:C9"/>
    <mergeCell ref="B8:B9"/>
    <mergeCell ref="B2:C2"/>
    <mergeCell ref="D8:E8"/>
    <mergeCell ref="F8:I8"/>
    <mergeCell ref="B7:C7"/>
    <mergeCell ref="B33:C33"/>
    <mergeCell ref="B35:C35"/>
  </mergeCells>
  <printOptions horizontalCentered="1" verticalCentered="1"/>
  <pageMargins left="0" right="0" top="0" bottom="0" header="0" footer="0"/>
  <pageSetup paperSize="9" scale="37" orientation="portrait" r:id="rId1"/>
  <ignoredErrors>
    <ignoredError sqref="I12:I31" evalError="1"/>
    <ignoredError sqref="B12 B19 B23 B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26"/>
  <sheetViews>
    <sheetView showGridLines="0" zoomScale="90" zoomScaleNormal="90" workbookViewId="0">
      <selection activeCell="D25" sqref="D25"/>
    </sheetView>
  </sheetViews>
  <sheetFormatPr defaultColWidth="9.140625" defaultRowHeight="12.75" x14ac:dyDescent="0.2"/>
  <cols>
    <col min="1" max="1" width="1.42578125" style="40" customWidth="1"/>
    <col min="2" max="2" width="9.5703125" style="46" customWidth="1"/>
    <col min="3" max="3" width="32" style="5" customWidth="1"/>
    <col min="4" max="13" width="18.7109375" style="40" customWidth="1"/>
    <col min="14" max="14" width="30.28515625" style="40" customWidth="1"/>
    <col min="15" max="16384" width="9.140625" style="40"/>
  </cols>
  <sheetData>
    <row r="1" spans="2:14" x14ac:dyDescent="0.2">
      <c r="B1" s="38"/>
      <c r="C1" s="39"/>
      <c r="D1" s="39"/>
      <c r="E1" s="39"/>
      <c r="F1" s="39"/>
      <c r="G1" s="39"/>
      <c r="H1" s="39"/>
    </row>
    <row r="2" spans="2:14" ht="25.5" customHeight="1" x14ac:dyDescent="0.2">
      <c r="B2" s="97" t="s">
        <v>85</v>
      </c>
      <c r="C2" s="97"/>
      <c r="D2" s="39"/>
      <c r="E2" s="39"/>
      <c r="F2" s="39"/>
      <c r="G2" s="39"/>
      <c r="H2" s="39"/>
    </row>
    <row r="3" spans="2:14" x14ac:dyDescent="0.2">
      <c r="B3" s="38"/>
      <c r="C3" s="39"/>
      <c r="D3" s="39"/>
      <c r="E3" s="39"/>
      <c r="F3" s="39"/>
      <c r="G3" s="39"/>
      <c r="H3" s="39"/>
    </row>
    <row r="4" spans="2:14" x14ac:dyDescent="0.2">
      <c r="B4" s="15" t="s">
        <v>83</v>
      </c>
      <c r="C4" s="39"/>
      <c r="D4" s="39"/>
      <c r="E4" s="39"/>
      <c r="F4" s="39"/>
      <c r="G4" s="39"/>
      <c r="H4" s="39"/>
    </row>
    <row r="5" spans="2:14" ht="24" customHeight="1" x14ac:dyDescent="0.2">
      <c r="B5" s="16" t="s">
        <v>58</v>
      </c>
      <c r="C5" s="39"/>
      <c r="D5" s="39"/>
      <c r="E5" s="39"/>
      <c r="F5" s="39"/>
      <c r="G5" s="39"/>
      <c r="H5" s="39"/>
    </row>
    <row r="6" spans="2:14" ht="13.5" thickBot="1" x14ac:dyDescent="0.25">
      <c r="B6" s="41"/>
      <c r="C6" s="39"/>
      <c r="D6" s="39"/>
      <c r="E6" s="39"/>
      <c r="F6" s="39"/>
      <c r="G6" s="39"/>
      <c r="H6" s="39"/>
    </row>
    <row r="7" spans="2:14" s="42" customFormat="1" ht="66" customHeight="1" thickBot="1" x14ac:dyDescent="0.3">
      <c r="B7" s="88" t="s">
        <v>3</v>
      </c>
      <c r="C7" s="72" t="s">
        <v>108</v>
      </c>
      <c r="D7" s="89" t="s">
        <v>59</v>
      </c>
      <c r="E7" s="90" t="s">
        <v>60</v>
      </c>
      <c r="F7" s="90" t="s">
        <v>61</v>
      </c>
      <c r="G7" s="90" t="s">
        <v>62</v>
      </c>
      <c r="H7" s="90" t="s">
        <v>63</v>
      </c>
      <c r="I7" s="90" t="s">
        <v>64</v>
      </c>
      <c r="J7" s="90" t="s">
        <v>65</v>
      </c>
      <c r="K7" s="90" t="s">
        <v>66</v>
      </c>
      <c r="L7" s="90" t="s">
        <v>67</v>
      </c>
      <c r="M7" s="90" t="s">
        <v>68</v>
      </c>
      <c r="N7" s="91" t="s">
        <v>102</v>
      </c>
    </row>
    <row r="8" spans="2:14" s="42" customFormat="1" ht="28.5" customHeight="1" thickBot="1" x14ac:dyDescent="0.3">
      <c r="B8" s="88" t="s">
        <v>69</v>
      </c>
      <c r="C8" s="89" t="s">
        <v>70</v>
      </c>
      <c r="D8" s="95" t="s">
        <v>71</v>
      </c>
      <c r="E8" s="95" t="s">
        <v>72</v>
      </c>
      <c r="F8" s="95" t="s">
        <v>73</v>
      </c>
      <c r="G8" s="95" t="s">
        <v>74</v>
      </c>
      <c r="H8" s="95" t="s">
        <v>75</v>
      </c>
      <c r="I8" s="95" t="s">
        <v>76</v>
      </c>
      <c r="J8" s="95" t="s">
        <v>77</v>
      </c>
      <c r="K8" s="95" t="s">
        <v>78</v>
      </c>
      <c r="L8" s="95" t="s">
        <v>79</v>
      </c>
      <c r="M8" s="95" t="s">
        <v>80</v>
      </c>
      <c r="N8" s="96" t="s">
        <v>109</v>
      </c>
    </row>
    <row r="9" spans="2:14" s="45" customFormat="1" ht="33" customHeight="1" x14ac:dyDescent="0.25">
      <c r="B9" s="75" t="s">
        <v>27</v>
      </c>
      <c r="C9" s="76" t="s">
        <v>25</v>
      </c>
      <c r="D9" s="92"/>
      <c r="E9" s="93"/>
      <c r="F9" s="93"/>
      <c r="G9" s="93"/>
      <c r="H9" s="93"/>
      <c r="I9" s="93"/>
      <c r="J9" s="93"/>
      <c r="K9" s="93"/>
      <c r="L9" s="93"/>
      <c r="M9" s="93"/>
      <c r="N9" s="94">
        <f>SUM(D9:M9)</f>
        <v>0</v>
      </c>
    </row>
    <row r="10" spans="2:14" s="45" customFormat="1" ht="16.5" customHeight="1" x14ac:dyDescent="0.25">
      <c r="B10" s="65" t="s">
        <v>28</v>
      </c>
      <c r="C10" s="22" t="s">
        <v>26</v>
      </c>
      <c r="D10" s="43"/>
      <c r="E10" s="44"/>
      <c r="F10" s="44"/>
      <c r="G10" s="44"/>
      <c r="H10" s="44"/>
      <c r="I10" s="44"/>
      <c r="J10" s="44"/>
      <c r="K10" s="44"/>
      <c r="L10" s="44"/>
      <c r="M10" s="44"/>
      <c r="N10" s="84">
        <f t="shared" ref="N10:N14" si="0">SUM(D10:M10)</f>
        <v>0</v>
      </c>
    </row>
    <row r="11" spans="2:14" s="45" customFormat="1" ht="32.25" customHeight="1" x14ac:dyDescent="0.25">
      <c r="B11" s="65" t="s">
        <v>29</v>
      </c>
      <c r="C11" s="22" t="s">
        <v>14</v>
      </c>
      <c r="D11" s="43"/>
      <c r="E11" s="44"/>
      <c r="F11" s="44"/>
      <c r="G11" s="44"/>
      <c r="H11" s="44"/>
      <c r="I11" s="44"/>
      <c r="J11" s="44"/>
      <c r="K11" s="44"/>
      <c r="L11" s="44"/>
      <c r="M11" s="44"/>
      <c r="N11" s="84">
        <f t="shared" si="0"/>
        <v>0</v>
      </c>
    </row>
    <row r="12" spans="2:14" s="45" customFormat="1" ht="22.5" customHeight="1" x14ac:dyDescent="0.25">
      <c r="B12" s="65" t="s">
        <v>30</v>
      </c>
      <c r="C12" s="22" t="s">
        <v>15</v>
      </c>
      <c r="D12" s="43"/>
      <c r="E12" s="44"/>
      <c r="F12" s="44"/>
      <c r="G12" s="44"/>
      <c r="H12" s="44"/>
      <c r="I12" s="44"/>
      <c r="J12" s="44"/>
      <c r="K12" s="44"/>
      <c r="L12" s="44"/>
      <c r="M12" s="44"/>
      <c r="N12" s="84">
        <f t="shared" si="0"/>
        <v>0</v>
      </c>
    </row>
    <row r="13" spans="2:14" s="45" customFormat="1" ht="24" customHeight="1" x14ac:dyDescent="0.25">
      <c r="B13" s="65" t="s">
        <v>31</v>
      </c>
      <c r="C13" s="22" t="s">
        <v>84</v>
      </c>
      <c r="D13" s="43"/>
      <c r="E13" s="44"/>
      <c r="F13" s="44"/>
      <c r="G13" s="44"/>
      <c r="H13" s="44"/>
      <c r="I13" s="44"/>
      <c r="J13" s="44"/>
      <c r="K13" s="44"/>
      <c r="L13" s="44"/>
      <c r="M13" s="44"/>
      <c r="N13" s="84">
        <f t="shared" si="0"/>
        <v>0</v>
      </c>
    </row>
    <row r="14" spans="2:14" s="45" customFormat="1" ht="22.5" customHeight="1" thickBot="1" x14ac:dyDescent="0.3">
      <c r="B14" s="67" t="s">
        <v>32</v>
      </c>
      <c r="C14" s="68" t="s">
        <v>16</v>
      </c>
      <c r="D14" s="85"/>
      <c r="E14" s="86"/>
      <c r="F14" s="86"/>
      <c r="G14" s="86"/>
      <c r="H14" s="86"/>
      <c r="I14" s="86"/>
      <c r="J14" s="86"/>
      <c r="K14" s="86"/>
      <c r="L14" s="86"/>
      <c r="M14" s="86"/>
      <c r="N14" s="87">
        <f t="shared" si="0"/>
        <v>0</v>
      </c>
    </row>
    <row r="16" spans="2:14" x14ac:dyDescent="0.2">
      <c r="C16" s="60" t="s">
        <v>81</v>
      </c>
      <c r="D16" s="60"/>
      <c r="E16" s="60"/>
    </row>
    <row r="17" spans="2:5" x14ac:dyDescent="0.2">
      <c r="C17" s="61" t="s">
        <v>82</v>
      </c>
      <c r="D17" s="61"/>
      <c r="E17" s="61"/>
    </row>
    <row r="19" spans="2:5" x14ac:dyDescent="0.2">
      <c r="B19" s="62" t="s">
        <v>12</v>
      </c>
      <c r="C19" s="62"/>
      <c r="D19" s="39"/>
    </row>
    <row r="20" spans="2:5" x14ac:dyDescent="0.2">
      <c r="B20" s="47"/>
      <c r="C20" s="47"/>
      <c r="D20" s="39"/>
    </row>
    <row r="21" spans="2:5" x14ac:dyDescent="0.2">
      <c r="B21" s="62" t="s">
        <v>13</v>
      </c>
      <c r="C21" s="62"/>
      <c r="D21" s="39"/>
    </row>
    <row r="22" spans="2:5" x14ac:dyDescent="0.2">
      <c r="B22" s="62" t="s">
        <v>43</v>
      </c>
      <c r="C22" s="62"/>
      <c r="D22" s="39"/>
    </row>
    <row r="23" spans="2:5" x14ac:dyDescent="0.2">
      <c r="B23" s="41"/>
      <c r="C23" s="38"/>
      <c r="D23" s="39"/>
    </row>
    <row r="24" spans="2:5" x14ac:dyDescent="0.2">
      <c r="B24" s="41"/>
      <c r="C24" s="38"/>
      <c r="D24" s="39"/>
    </row>
    <row r="25" spans="2:5" x14ac:dyDescent="0.2">
      <c r="B25" s="41"/>
      <c r="C25" s="38"/>
      <c r="D25" s="39"/>
    </row>
    <row r="26" spans="2:5" x14ac:dyDescent="0.2">
      <c r="B26" s="41"/>
      <c r="C26" s="38"/>
      <c r="D26" s="39"/>
    </row>
  </sheetData>
  <mergeCells count="6">
    <mergeCell ref="B2:C2"/>
    <mergeCell ref="C16:E16"/>
    <mergeCell ref="C17:E17"/>
    <mergeCell ref="B19:C19"/>
    <mergeCell ref="B21:C21"/>
    <mergeCell ref="B22:C22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4294967294" verticalDpi="4294967294" r:id="rId1"/>
  <ignoredErrors>
    <ignoredError sqref="N10:N14" unlockedFormula="1"/>
    <ignoredError sqref="B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E24"/>
  <sheetViews>
    <sheetView showGridLines="0" zoomScaleNormal="100" workbookViewId="0">
      <selection activeCell="D5" sqref="D5"/>
    </sheetView>
  </sheetViews>
  <sheetFormatPr defaultColWidth="9.140625" defaultRowHeight="12.75" x14ac:dyDescent="0.2"/>
  <cols>
    <col min="1" max="1" width="1.42578125" style="13" customWidth="1"/>
    <col min="2" max="2" width="9.5703125" style="19" customWidth="1"/>
    <col min="3" max="3" width="35.140625" style="20" customWidth="1"/>
    <col min="4" max="4" width="21.28515625" style="13" customWidth="1"/>
    <col min="5" max="5" width="19.28515625" style="13" customWidth="1"/>
    <col min="6" max="16384" width="9.140625" style="13"/>
  </cols>
  <sheetData>
    <row r="1" spans="2:5" x14ac:dyDescent="0.2">
      <c r="B1" s="14"/>
      <c r="C1" s="12"/>
    </row>
    <row r="2" spans="2:5" ht="25.5" customHeight="1" x14ac:dyDescent="0.2">
      <c r="B2" s="83" t="s">
        <v>85</v>
      </c>
      <c r="C2" s="83"/>
    </row>
    <row r="3" spans="2:5" x14ac:dyDescent="0.2">
      <c r="B3" s="14"/>
      <c r="C3" s="12"/>
    </row>
    <row r="4" spans="2:5" x14ac:dyDescent="0.2">
      <c r="B4" s="15" t="s">
        <v>99</v>
      </c>
      <c r="C4" s="12"/>
    </row>
    <row r="5" spans="2:5" ht="24" customHeight="1" x14ac:dyDescent="0.2">
      <c r="B5" s="16" t="s">
        <v>101</v>
      </c>
      <c r="C5" s="12"/>
    </row>
    <row r="6" spans="2:5" ht="13.5" thickBot="1" x14ac:dyDescent="0.25">
      <c r="B6" s="17"/>
      <c r="C6" s="12"/>
    </row>
    <row r="7" spans="2:5" s="18" customFormat="1" ht="66" customHeight="1" thickBot="1" x14ac:dyDescent="0.3">
      <c r="B7" s="71" t="s">
        <v>3</v>
      </c>
      <c r="C7" s="72" t="s">
        <v>108</v>
      </c>
      <c r="D7" s="73" t="s">
        <v>100</v>
      </c>
      <c r="E7" s="74" t="s">
        <v>103</v>
      </c>
    </row>
    <row r="8" spans="2:5" s="18" customFormat="1" ht="13.5" thickBot="1" x14ac:dyDescent="0.3">
      <c r="B8" s="71" t="s">
        <v>69</v>
      </c>
      <c r="C8" s="79" t="s">
        <v>70</v>
      </c>
      <c r="D8" s="80">
        <v>3</v>
      </c>
      <c r="E8" s="81">
        <v>4</v>
      </c>
    </row>
    <row r="9" spans="2:5" s="21" customFormat="1" ht="18" customHeight="1" x14ac:dyDescent="0.25">
      <c r="B9" s="75" t="s">
        <v>27</v>
      </c>
      <c r="C9" s="76" t="s">
        <v>25</v>
      </c>
      <c r="D9" s="77"/>
      <c r="E9" s="78"/>
    </row>
    <row r="10" spans="2:5" s="21" customFormat="1" ht="18" customHeight="1" x14ac:dyDescent="0.25">
      <c r="B10" s="65" t="s">
        <v>28</v>
      </c>
      <c r="C10" s="22" t="s">
        <v>26</v>
      </c>
      <c r="D10" s="24"/>
      <c r="E10" s="66"/>
    </row>
    <row r="11" spans="2:5" s="21" customFormat="1" ht="27.75" customHeight="1" x14ac:dyDescent="0.25">
      <c r="B11" s="65" t="s">
        <v>29</v>
      </c>
      <c r="C11" s="22" t="s">
        <v>14</v>
      </c>
      <c r="D11" s="24"/>
      <c r="E11" s="66"/>
    </row>
    <row r="12" spans="2:5" s="21" customFormat="1" ht="18" customHeight="1" x14ac:dyDescent="0.25">
      <c r="B12" s="65" t="s">
        <v>30</v>
      </c>
      <c r="C12" s="22" t="s">
        <v>15</v>
      </c>
      <c r="D12" s="24"/>
      <c r="E12" s="66"/>
    </row>
    <row r="13" spans="2:5" s="21" customFormat="1" ht="18" customHeight="1" x14ac:dyDescent="0.25">
      <c r="B13" s="65" t="s">
        <v>31</v>
      </c>
      <c r="C13" s="22" t="s">
        <v>84</v>
      </c>
      <c r="D13" s="24"/>
      <c r="E13" s="66"/>
    </row>
    <row r="14" spans="2:5" s="21" customFormat="1" ht="18" customHeight="1" thickBot="1" x14ac:dyDescent="0.3">
      <c r="B14" s="67" t="s">
        <v>32</v>
      </c>
      <c r="C14" s="68" t="s">
        <v>16</v>
      </c>
      <c r="D14" s="69"/>
      <c r="E14" s="70"/>
    </row>
    <row r="17" spans="2:3" x14ac:dyDescent="0.2">
      <c r="B17" s="63" t="s">
        <v>12</v>
      </c>
      <c r="C17" s="63"/>
    </row>
    <row r="18" spans="2:3" x14ac:dyDescent="0.2">
      <c r="B18" s="28"/>
      <c r="C18" s="28"/>
    </row>
    <row r="19" spans="2:3" x14ac:dyDescent="0.2">
      <c r="B19" s="63" t="s">
        <v>13</v>
      </c>
      <c r="C19" s="63"/>
    </row>
    <row r="20" spans="2:3" x14ac:dyDescent="0.2">
      <c r="B20" s="63" t="s">
        <v>43</v>
      </c>
      <c r="C20" s="63"/>
    </row>
    <row r="21" spans="2:3" x14ac:dyDescent="0.2">
      <c r="B21" s="17"/>
      <c r="C21" s="14"/>
    </row>
    <row r="22" spans="2:3" x14ac:dyDescent="0.2">
      <c r="B22" s="17"/>
      <c r="C22" s="14"/>
    </row>
    <row r="23" spans="2:3" x14ac:dyDescent="0.2">
      <c r="B23" s="17"/>
      <c r="C23" s="14"/>
    </row>
    <row r="24" spans="2:3" x14ac:dyDescent="0.2">
      <c r="B24" s="17"/>
      <c r="C24" s="14"/>
    </row>
  </sheetData>
  <mergeCells count="4">
    <mergeCell ref="B17:C17"/>
    <mergeCell ref="B19:C19"/>
    <mergeCell ref="B20:C20"/>
    <mergeCell ref="B2:C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4294967294" r:id="rId1"/>
  <ignoredErrors>
    <ignoredError sqref="B8:C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28"/>
  <sheetViews>
    <sheetView showGridLines="0" workbookViewId="0">
      <selection activeCell="B28" sqref="B28:C28"/>
    </sheetView>
  </sheetViews>
  <sheetFormatPr defaultRowHeight="12.75" x14ac:dyDescent="0.2"/>
  <cols>
    <col min="1" max="1" width="3.28515625" style="8" customWidth="1"/>
    <col min="2" max="2" width="49.85546875" style="8" bestFit="1" customWidth="1"/>
    <col min="3" max="257" width="9.140625" style="8"/>
    <col min="258" max="258" width="49.85546875" style="8" bestFit="1" customWidth="1"/>
    <col min="259" max="513" width="9.140625" style="8"/>
    <col min="514" max="514" width="49.85546875" style="8" bestFit="1" customWidth="1"/>
    <col min="515" max="769" width="9.140625" style="8"/>
    <col min="770" max="770" width="49.85546875" style="8" bestFit="1" customWidth="1"/>
    <col min="771" max="1025" width="9.140625" style="8"/>
    <col min="1026" max="1026" width="49.85546875" style="8" bestFit="1" customWidth="1"/>
    <col min="1027" max="1281" width="9.140625" style="8"/>
    <col min="1282" max="1282" width="49.85546875" style="8" bestFit="1" customWidth="1"/>
    <col min="1283" max="1537" width="9.140625" style="8"/>
    <col min="1538" max="1538" width="49.85546875" style="8" bestFit="1" customWidth="1"/>
    <col min="1539" max="1793" width="9.140625" style="8"/>
    <col min="1794" max="1794" width="49.85546875" style="8" bestFit="1" customWidth="1"/>
    <col min="1795" max="2049" width="9.140625" style="8"/>
    <col min="2050" max="2050" width="49.85546875" style="8" bestFit="1" customWidth="1"/>
    <col min="2051" max="2305" width="9.140625" style="8"/>
    <col min="2306" max="2306" width="49.85546875" style="8" bestFit="1" customWidth="1"/>
    <col min="2307" max="2561" width="9.140625" style="8"/>
    <col min="2562" max="2562" width="49.85546875" style="8" bestFit="1" customWidth="1"/>
    <col min="2563" max="2817" width="9.140625" style="8"/>
    <col min="2818" max="2818" width="49.85546875" style="8" bestFit="1" customWidth="1"/>
    <col min="2819" max="3073" width="9.140625" style="8"/>
    <col min="3074" max="3074" width="49.85546875" style="8" bestFit="1" customWidth="1"/>
    <col min="3075" max="3329" width="9.140625" style="8"/>
    <col min="3330" max="3330" width="49.85546875" style="8" bestFit="1" customWidth="1"/>
    <col min="3331" max="3585" width="9.140625" style="8"/>
    <col min="3586" max="3586" width="49.85546875" style="8" bestFit="1" customWidth="1"/>
    <col min="3587" max="3841" width="9.140625" style="8"/>
    <col min="3842" max="3842" width="49.85546875" style="8" bestFit="1" customWidth="1"/>
    <col min="3843" max="4097" width="9.140625" style="8"/>
    <col min="4098" max="4098" width="49.85546875" style="8" bestFit="1" customWidth="1"/>
    <col min="4099" max="4353" width="9.140625" style="8"/>
    <col min="4354" max="4354" width="49.85546875" style="8" bestFit="1" customWidth="1"/>
    <col min="4355" max="4609" width="9.140625" style="8"/>
    <col min="4610" max="4610" width="49.85546875" style="8" bestFit="1" customWidth="1"/>
    <col min="4611" max="4865" width="9.140625" style="8"/>
    <col min="4866" max="4866" width="49.85546875" style="8" bestFit="1" customWidth="1"/>
    <col min="4867" max="5121" width="9.140625" style="8"/>
    <col min="5122" max="5122" width="49.85546875" style="8" bestFit="1" customWidth="1"/>
    <col min="5123" max="5377" width="9.140625" style="8"/>
    <col min="5378" max="5378" width="49.85546875" style="8" bestFit="1" customWidth="1"/>
    <col min="5379" max="5633" width="9.140625" style="8"/>
    <col min="5634" max="5634" width="49.85546875" style="8" bestFit="1" customWidth="1"/>
    <col min="5635" max="5889" width="9.140625" style="8"/>
    <col min="5890" max="5890" width="49.85546875" style="8" bestFit="1" customWidth="1"/>
    <col min="5891" max="6145" width="9.140625" style="8"/>
    <col min="6146" max="6146" width="49.85546875" style="8" bestFit="1" customWidth="1"/>
    <col min="6147" max="6401" width="9.140625" style="8"/>
    <col min="6402" max="6402" width="49.85546875" style="8" bestFit="1" customWidth="1"/>
    <col min="6403" max="6657" width="9.140625" style="8"/>
    <col min="6658" max="6658" width="49.85546875" style="8" bestFit="1" customWidth="1"/>
    <col min="6659" max="6913" width="9.140625" style="8"/>
    <col min="6914" max="6914" width="49.85546875" style="8" bestFit="1" customWidth="1"/>
    <col min="6915" max="7169" width="9.140625" style="8"/>
    <col min="7170" max="7170" width="49.85546875" style="8" bestFit="1" customWidth="1"/>
    <col min="7171" max="7425" width="9.140625" style="8"/>
    <col min="7426" max="7426" width="49.85546875" style="8" bestFit="1" customWidth="1"/>
    <col min="7427" max="7681" width="9.140625" style="8"/>
    <col min="7682" max="7682" width="49.85546875" style="8" bestFit="1" customWidth="1"/>
    <col min="7683" max="7937" width="9.140625" style="8"/>
    <col min="7938" max="7938" width="49.85546875" style="8" bestFit="1" customWidth="1"/>
    <col min="7939" max="8193" width="9.140625" style="8"/>
    <col min="8194" max="8194" width="49.85546875" style="8" bestFit="1" customWidth="1"/>
    <col min="8195" max="8449" width="9.140625" style="8"/>
    <col min="8450" max="8450" width="49.85546875" style="8" bestFit="1" customWidth="1"/>
    <col min="8451" max="8705" width="9.140625" style="8"/>
    <col min="8706" max="8706" width="49.85546875" style="8" bestFit="1" customWidth="1"/>
    <col min="8707" max="8961" width="9.140625" style="8"/>
    <col min="8962" max="8962" width="49.85546875" style="8" bestFit="1" customWidth="1"/>
    <col min="8963" max="9217" width="9.140625" style="8"/>
    <col min="9218" max="9218" width="49.85546875" style="8" bestFit="1" customWidth="1"/>
    <col min="9219" max="9473" width="9.140625" style="8"/>
    <col min="9474" max="9474" width="49.85546875" style="8" bestFit="1" customWidth="1"/>
    <col min="9475" max="9729" width="9.140625" style="8"/>
    <col min="9730" max="9730" width="49.85546875" style="8" bestFit="1" customWidth="1"/>
    <col min="9731" max="9985" width="9.140625" style="8"/>
    <col min="9986" max="9986" width="49.85546875" style="8" bestFit="1" customWidth="1"/>
    <col min="9987" max="10241" width="9.140625" style="8"/>
    <col min="10242" max="10242" width="49.85546875" style="8" bestFit="1" customWidth="1"/>
    <col min="10243" max="10497" width="9.140625" style="8"/>
    <col min="10498" max="10498" width="49.85546875" style="8" bestFit="1" customWidth="1"/>
    <col min="10499" max="10753" width="9.140625" style="8"/>
    <col min="10754" max="10754" width="49.85546875" style="8" bestFit="1" customWidth="1"/>
    <col min="10755" max="11009" width="9.140625" style="8"/>
    <col min="11010" max="11010" width="49.85546875" style="8" bestFit="1" customWidth="1"/>
    <col min="11011" max="11265" width="9.140625" style="8"/>
    <col min="11266" max="11266" width="49.85546875" style="8" bestFit="1" customWidth="1"/>
    <col min="11267" max="11521" width="9.140625" style="8"/>
    <col min="11522" max="11522" width="49.85546875" style="8" bestFit="1" customWidth="1"/>
    <col min="11523" max="11777" width="9.140625" style="8"/>
    <col min="11778" max="11778" width="49.85546875" style="8" bestFit="1" customWidth="1"/>
    <col min="11779" max="12033" width="9.140625" style="8"/>
    <col min="12034" max="12034" width="49.85546875" style="8" bestFit="1" customWidth="1"/>
    <col min="12035" max="12289" width="9.140625" style="8"/>
    <col min="12290" max="12290" width="49.85546875" style="8" bestFit="1" customWidth="1"/>
    <col min="12291" max="12545" width="9.140625" style="8"/>
    <col min="12546" max="12546" width="49.85546875" style="8" bestFit="1" customWidth="1"/>
    <col min="12547" max="12801" width="9.140625" style="8"/>
    <col min="12802" max="12802" width="49.85546875" style="8" bestFit="1" customWidth="1"/>
    <col min="12803" max="13057" width="9.140625" style="8"/>
    <col min="13058" max="13058" width="49.85546875" style="8" bestFit="1" customWidth="1"/>
    <col min="13059" max="13313" width="9.140625" style="8"/>
    <col min="13314" max="13314" width="49.85546875" style="8" bestFit="1" customWidth="1"/>
    <col min="13315" max="13569" width="9.140625" style="8"/>
    <col min="13570" max="13570" width="49.85546875" style="8" bestFit="1" customWidth="1"/>
    <col min="13571" max="13825" width="9.140625" style="8"/>
    <col min="13826" max="13826" width="49.85546875" style="8" bestFit="1" customWidth="1"/>
    <col min="13827" max="14081" width="9.140625" style="8"/>
    <col min="14082" max="14082" width="49.85546875" style="8" bestFit="1" customWidth="1"/>
    <col min="14083" max="14337" width="9.140625" style="8"/>
    <col min="14338" max="14338" width="49.85546875" style="8" bestFit="1" customWidth="1"/>
    <col min="14339" max="14593" width="9.140625" style="8"/>
    <col min="14594" max="14594" width="49.85546875" style="8" bestFit="1" customWidth="1"/>
    <col min="14595" max="14849" width="9.140625" style="8"/>
    <col min="14850" max="14850" width="49.85546875" style="8" bestFit="1" customWidth="1"/>
    <col min="14851" max="15105" width="9.140625" style="8"/>
    <col min="15106" max="15106" width="49.85546875" style="8" bestFit="1" customWidth="1"/>
    <col min="15107" max="15361" width="9.140625" style="8"/>
    <col min="15362" max="15362" width="49.85546875" style="8" bestFit="1" customWidth="1"/>
    <col min="15363" max="15617" width="9.140625" style="8"/>
    <col min="15618" max="15618" width="49.85546875" style="8" bestFit="1" customWidth="1"/>
    <col min="15619" max="15873" width="9.140625" style="8"/>
    <col min="15874" max="15874" width="49.85546875" style="8" bestFit="1" customWidth="1"/>
    <col min="15875" max="16129" width="9.140625" style="8"/>
    <col min="16130" max="16130" width="49.85546875" style="8" bestFit="1" customWidth="1"/>
    <col min="16131" max="16384" width="9.140625" style="8"/>
  </cols>
  <sheetData>
    <row r="1" spans="2:3" x14ac:dyDescent="0.2">
      <c r="B1" s="82" t="s">
        <v>51</v>
      </c>
      <c r="C1" s="55"/>
    </row>
    <row r="2" spans="2:3" s="9" customFormat="1" x14ac:dyDescent="0.25"/>
    <row r="3" spans="2:3" s="9" customFormat="1" x14ac:dyDescent="0.25"/>
    <row r="4" spans="2:3" s="10" customFormat="1" x14ac:dyDescent="0.2">
      <c r="B4" s="56" t="s">
        <v>52</v>
      </c>
    </row>
    <row r="5" spans="2:3" s="23" customFormat="1" x14ac:dyDescent="0.2">
      <c r="B5" s="23" t="s">
        <v>53</v>
      </c>
    </row>
    <row r="11" spans="2:3" x14ac:dyDescent="0.2">
      <c r="B11" s="23" t="s">
        <v>54</v>
      </c>
    </row>
    <row r="17" spans="2:3" x14ac:dyDescent="0.2">
      <c r="B17" s="23" t="s">
        <v>55</v>
      </c>
    </row>
    <row r="19" spans="2:3" x14ac:dyDescent="0.2">
      <c r="B19" s="8" t="s">
        <v>56</v>
      </c>
    </row>
    <row r="20" spans="2:3" x14ac:dyDescent="0.2">
      <c r="B20" s="8" t="s">
        <v>56</v>
      </c>
    </row>
    <row r="21" spans="2:3" x14ac:dyDescent="0.2">
      <c r="B21" s="8" t="s">
        <v>56</v>
      </c>
    </row>
    <row r="22" spans="2:3" x14ac:dyDescent="0.2">
      <c r="B22" s="8" t="s">
        <v>56</v>
      </c>
    </row>
    <row r="23" spans="2:3" x14ac:dyDescent="0.2">
      <c r="B23" s="11" t="s">
        <v>57</v>
      </c>
    </row>
    <row r="25" spans="2:3" x14ac:dyDescent="0.2">
      <c r="B25" s="11" t="s">
        <v>12</v>
      </c>
      <c r="C25" s="11"/>
    </row>
    <row r="27" spans="2:3" x14ac:dyDescent="0.2">
      <c r="B27" s="8" t="s">
        <v>13</v>
      </c>
    </row>
    <row r="28" spans="2:3" x14ac:dyDescent="0.2">
      <c r="B28" s="63" t="s">
        <v>43</v>
      </c>
      <c r="C28" s="63"/>
    </row>
  </sheetData>
  <mergeCells count="1">
    <mergeCell ref="B28:C28"/>
  </mergeCells>
  <pageMargins left="0.75" right="0.75" top="1" bottom="1" header="0.5" footer="0.5"/>
  <pageSetup paperSize="9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Sadržaj</vt:lpstr>
      <vt:lpstr>Ž_MO_I</vt:lpstr>
      <vt:lpstr>Ž_MO_II</vt:lpstr>
      <vt:lpstr>Ž_MO_III</vt:lpstr>
      <vt:lpstr>Obrazloženja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2021-03-21T16:37:28Z</dcterms:modified>
</cp:coreProperties>
</file>